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"/>
    </mc:Choice>
  </mc:AlternateContent>
  <bookViews>
    <workbookView xWindow="0" yWindow="0" windowWidth="11070" windowHeight="781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18" i="1" l="1"/>
  <c r="D15" i="1" l="1"/>
  <c r="D21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<sst xmlns="http://schemas.openxmlformats.org/spreadsheetml/2006/main" count="67" uniqueCount="25">
  <si>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</si>
  <si>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</si>
  <si>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</si>
  <si>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</si>
  <si>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</si>
  <si>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</si>
  <si>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</si>
  <si>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</si>
  <si>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</si>
  <si>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</si>
  <si>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</si>
  <si>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</si>
  <si>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</si>
  <si>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</si>
  <si>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</si>
  <si>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</si>
  <si>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</si>
  <si>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</si>
  <si>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</si>
  <si>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</si>
  <si>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</si>
  <si>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</si>
  <si>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</si>
  <si>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July 2021</t>
  </si>
  <si>
    <t xml:space="preserve">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</si>
</sst>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6" fontId="3" fillId="2" borderId="1" xfId="0" applyNumberFormat="1" applyFont="1" applyFill="1" applyBorder="1"/>
    <xf numFmtId="2" fontId="4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F3" sqref="F3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51" t="s">
        <v>23</v>
      </c>
      <c r="B2" s="51"/>
      <c r="C2" s="51"/>
      <c r="D2" s="51"/>
      <c r="E2" s="51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24</v>
      </c>
      <c r="D5" s="5">
        <v>5568.3</v>
      </c>
      <c r="E5" s="5">
        <v>6179.4</v>
      </c>
    </row>
    <row r="6" spans="1:20" ht="13.5" customHeight="1" x14ac:dyDescent="0.2">
      <c r="A6" s="22" t="s">
        <v>1</v>
      </c>
      <c r="B6" s="21" t="s">
        <v>19</v>
      </c>
      <c r="C6" s="20" t="s">
        <v>24</v>
      </c>
      <c r="D6" s="5">
        <v>5939.4</v>
      </c>
      <c r="E6" s="5">
        <v>6790.8</v>
      </c>
    </row>
    <row r="7" spans="1:20" ht="12" customHeight="1" x14ac:dyDescent="0.2">
      <c r="A7" s="22" t="s">
        <v>2</v>
      </c>
      <c r="B7" s="21" t="s">
        <v>19</v>
      </c>
      <c r="C7" s="20" t="s">
        <v>24</v>
      </c>
      <c r="D7" s="5">
        <v>-371.1</v>
      </c>
      <c r="E7" s="5">
        <v>-611.4</v>
      </c>
    </row>
    <row r="8" spans="1:20" ht="12.75" customHeight="1" x14ac:dyDescent="0.2">
      <c r="A8" s="22" t="s">
        <v>3</v>
      </c>
      <c r="B8" s="21" t="s">
        <v>19</v>
      </c>
      <c r="C8" s="20" t="s">
        <v>24</v>
      </c>
      <c r="D8" s="5">
        <v>371.1</v>
      </c>
      <c r="E8" s="5">
        <v>611.4</v>
      </c>
    </row>
    <row r="9" spans="1:20" ht="12" customHeight="1" x14ac:dyDescent="0.2">
      <c r="A9" s="22" t="s">
        <v>4</v>
      </c>
      <c r="B9" s="21" t="s">
        <v>19</v>
      </c>
      <c r="C9" s="20" t="s">
        <v>24</v>
      </c>
      <c r="D9" s="6">
        <v>338.4</v>
      </c>
      <c r="E9" s="48">
        <v>-10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24</v>
      </c>
      <c r="D10" s="49">
        <v>251</v>
      </c>
      <c r="E10" s="5">
        <v>-47.5</v>
      </c>
    </row>
    <row r="11" spans="1:20" ht="11.25" customHeight="1" x14ac:dyDescent="0.2">
      <c r="A11" s="23" t="s">
        <v>6</v>
      </c>
      <c r="B11" s="24" t="s">
        <v>19</v>
      </c>
      <c r="C11" s="20" t="s">
        <v>24</v>
      </c>
      <c r="D11" s="50">
        <v>87.4</v>
      </c>
      <c r="E11" s="5">
        <v>37.5</v>
      </c>
    </row>
    <row r="12" spans="1:20" ht="12" customHeight="1" x14ac:dyDescent="0.2">
      <c r="A12" s="22" t="s">
        <v>7</v>
      </c>
      <c r="B12" s="21" t="s">
        <v>19</v>
      </c>
      <c r="C12" s="20" t="s">
        <v>24</v>
      </c>
      <c r="D12" s="5">
        <v>32.700000000000003</v>
      </c>
      <c r="E12" s="5">
        <v>621.4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24</v>
      </c>
      <c r="D14" s="8">
        <f>D15+D18</f>
        <v>75487.453669879265</v>
      </c>
      <c r="E14" s="8">
        <v>75578.019005963113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24</v>
      </c>
      <c r="D15" s="26">
        <f>D16+D17</f>
        <v>34333.643100000001</v>
      </c>
      <c r="E15" s="26">
        <v>34312.736799999999</v>
      </c>
    </row>
    <row r="16" spans="1:20" ht="12" customHeight="1" x14ac:dyDescent="0.2">
      <c r="A16" s="22" t="s">
        <v>11</v>
      </c>
      <c r="B16" s="21" t="s">
        <v>19</v>
      </c>
      <c r="C16" s="20" t="s">
        <v>24</v>
      </c>
      <c r="D16" s="41">
        <v>14506.165400000002</v>
      </c>
      <c r="E16" s="7">
        <v>14411.414000000001</v>
      </c>
    </row>
    <row r="17" spans="1:12" ht="12" customHeight="1" x14ac:dyDescent="0.2">
      <c r="A17" s="22" t="s">
        <v>12</v>
      </c>
      <c r="B17" s="21" t="s">
        <v>19</v>
      </c>
      <c r="C17" s="20" t="s">
        <v>24</v>
      </c>
      <c r="D17" s="41">
        <v>19827.477699999999</v>
      </c>
      <c r="E17" s="7">
        <v>19901.322799999998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24</v>
      </c>
      <c r="D18" s="26">
        <f>D19+D20</f>
        <v>41153.810569879264</v>
      </c>
      <c r="E18" s="26">
        <v>41265.282205963114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24</v>
      </c>
      <c r="D19" s="31">
        <v>38847.396055598925</v>
      </c>
      <c r="E19" s="31">
        <v>38948.194907593366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24</v>
      </c>
      <c r="D20" s="7">
        <v>2306.4145142803382</v>
      </c>
      <c r="E20" s="7">
        <v>2317.0872983697473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24</v>
      </c>
      <c r="D21" s="14">
        <f>D22+D23</f>
        <v>1563.791777055</v>
      </c>
      <c r="E21" s="14">
        <v>1501.6112159650002</v>
      </c>
    </row>
    <row r="22" spans="1:12" ht="12.75" customHeight="1" x14ac:dyDescent="0.2">
      <c r="A22" s="22" t="s">
        <v>4</v>
      </c>
      <c r="B22" s="21" t="s">
        <v>19</v>
      </c>
      <c r="C22" s="20" t="s">
        <v>24</v>
      </c>
      <c r="D22" s="42">
        <v>1563.791777055</v>
      </c>
      <c r="E22" s="7">
        <v>1501.6112159650002</v>
      </c>
    </row>
    <row r="23" spans="1:12" ht="12" customHeight="1" x14ac:dyDescent="0.2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1"/>
      <c r="C29" s="11"/>
      <c r="D29" s="40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2017-12-22T11:42:34Z</cp:lastPrinted>
  <dcterms:created xsi:type="dcterms:W3CDTF">1996-10-14T23:33:28Z</dcterms:created>
  <dcterms:modified xsi:type="dcterms:W3CDTF">2021-10-11T08:01:46Z</dcterms:modified>
</cp:coreProperties>
</file>