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"/>
    </mc:Choice>
  </mc:AlternateContent>
  <bookViews>
    <workbookView xWindow="0" yWindow="0" windowWidth="28800" windowHeight="1194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<sst xmlns="http://schemas.openxmlformats.org/spreadsheetml/2006/main" count="67" uniqueCount="25">
  <si>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</si>
  <si>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</si>
  <si>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</si>
  <si>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</si>
  <si>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</si>
  <si>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</si>
  <si>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</si>
  <si>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</si>
  <si>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</si>
  <si>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</si>
  <si>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</si>
  <si>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</si>
  <si>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</si>
  <si>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</si>
  <si>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</si>
  <si>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</si>
  <si>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</si>
  <si>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</si>
  <si>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</si>
  <si>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</si>
  <si>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</si>
  <si>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</si>
  <si>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</si>
  <si>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January 2021</t>
  </si>
  <si>
    <t>SDDS data for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</si>
</sst>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4" fontId="0" fillId="0" borderId="0" xfId="2" applyNumberFormat="1" applyFont="1" applyFill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</cellXfs>
  <cellStyles count="3">
    <cellStyle name="Normal" xfId="0" builtinId="0"/>
    <cellStyle name="Normal 4" xfId="1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6" sqref="D16:E17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24</v>
      </c>
      <c r="B2" s="49"/>
      <c r="C2" s="49"/>
      <c r="D2" s="49"/>
      <c r="E2" s="49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23</v>
      </c>
      <c r="D5" s="5">
        <v>4669.3</v>
      </c>
      <c r="E5" s="47">
        <v>6533</v>
      </c>
    </row>
    <row r="6" spans="1:20" ht="13.5" customHeight="1" x14ac:dyDescent="0.2">
      <c r="A6" s="22" t="s">
        <v>1</v>
      </c>
      <c r="B6" s="21" t="s">
        <v>19</v>
      </c>
      <c r="C6" s="20" t="s">
        <v>23</v>
      </c>
      <c r="D6" s="5">
        <v>5153.8</v>
      </c>
      <c r="E6" s="5">
        <v>8506.2999999999993</v>
      </c>
    </row>
    <row r="7" spans="1:20" ht="12" customHeight="1" x14ac:dyDescent="0.2">
      <c r="A7" s="22" t="s">
        <v>2</v>
      </c>
      <c r="B7" s="21" t="s">
        <v>19</v>
      </c>
      <c r="C7" s="20" t="s">
        <v>23</v>
      </c>
      <c r="D7" s="5">
        <v>-484.5</v>
      </c>
      <c r="E7" s="5">
        <v>-1973.3</v>
      </c>
    </row>
    <row r="8" spans="1:20" ht="12.75" customHeight="1" x14ac:dyDescent="0.2">
      <c r="A8" s="22" t="s">
        <v>3</v>
      </c>
      <c r="B8" s="21" t="s">
        <v>19</v>
      </c>
      <c r="C8" s="20" t="s">
        <v>23</v>
      </c>
      <c r="D8" s="5">
        <v>484.5</v>
      </c>
      <c r="E8" s="5">
        <v>1973.3</v>
      </c>
    </row>
    <row r="9" spans="1:20" ht="12" customHeight="1" x14ac:dyDescent="0.2">
      <c r="A9" s="22" t="s">
        <v>4</v>
      </c>
      <c r="B9" s="21" t="s">
        <v>19</v>
      </c>
      <c r="C9" s="20" t="s">
        <v>23</v>
      </c>
      <c r="D9" s="6">
        <v>414.1</v>
      </c>
      <c r="E9" s="6">
        <v>900.9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23</v>
      </c>
      <c r="D10" s="5">
        <v>316.89999999999998</v>
      </c>
      <c r="E10" s="5">
        <v>798.1</v>
      </c>
    </row>
    <row r="11" spans="1:20" ht="11.25" customHeight="1" x14ac:dyDescent="0.2">
      <c r="A11" s="23" t="s">
        <v>6</v>
      </c>
      <c r="B11" s="24" t="s">
        <v>19</v>
      </c>
      <c r="C11" s="20" t="s">
        <v>23</v>
      </c>
      <c r="D11" s="48">
        <v>97.2</v>
      </c>
      <c r="E11" s="5">
        <v>102.8</v>
      </c>
    </row>
    <row r="12" spans="1:20" ht="12" customHeight="1" x14ac:dyDescent="0.2">
      <c r="A12" s="22" t="s">
        <v>7</v>
      </c>
      <c r="B12" s="21" t="s">
        <v>19</v>
      </c>
      <c r="C12" s="20" t="s">
        <v>23</v>
      </c>
      <c r="D12" s="5">
        <v>70.400000000000006</v>
      </c>
      <c r="E12" s="5">
        <v>1072.4000000000001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23</v>
      </c>
      <c r="D14" s="8">
        <f>D15+D18</f>
        <v>68344.11110124283</v>
      </c>
      <c r="E14" s="8">
        <v>67820.73099544963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23</v>
      </c>
      <c r="D15" s="26">
        <f>D16+D17</f>
        <v>29743.434499999999</v>
      </c>
      <c r="E15" s="26">
        <v>29235.621199999998</v>
      </c>
    </row>
    <row r="16" spans="1:20" ht="12" customHeight="1" x14ac:dyDescent="0.2">
      <c r="A16" s="22" t="s">
        <v>11</v>
      </c>
      <c r="B16" s="21" t="s">
        <v>19</v>
      </c>
      <c r="C16" s="20" t="s">
        <v>23</v>
      </c>
      <c r="D16" s="50">
        <v>14163.003099999998</v>
      </c>
      <c r="E16" s="50">
        <v>14198.327399999998</v>
      </c>
    </row>
    <row r="17" spans="1:12" ht="12" customHeight="1" x14ac:dyDescent="0.2">
      <c r="A17" s="22" t="s">
        <v>12</v>
      </c>
      <c r="B17" s="21" t="s">
        <v>19</v>
      </c>
      <c r="C17" s="20" t="s">
        <v>23</v>
      </c>
      <c r="D17" s="50">
        <v>15580.431400000001</v>
      </c>
      <c r="E17" s="50">
        <v>15037.293799999999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23</v>
      </c>
      <c r="D18" s="26">
        <f>D19+D20</f>
        <v>38600.676601242827</v>
      </c>
      <c r="E18" s="26">
        <v>38585.109795449636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23</v>
      </c>
      <c r="D19" s="31">
        <v>36211.652850531151</v>
      </c>
      <c r="E19" s="31">
        <v>36216.267021284257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23</v>
      </c>
      <c r="D20" s="7">
        <v>2389.0237507116731</v>
      </c>
      <c r="E20" s="7">
        <v>2368.8427741653786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23</v>
      </c>
      <c r="D21" s="14">
        <f>D22+D23</f>
        <v>1234.2292720949997</v>
      </c>
      <c r="E21" s="14">
        <v>1233.8225015449998</v>
      </c>
    </row>
    <row r="22" spans="1:12" ht="12.75" customHeight="1" x14ac:dyDescent="0.2">
      <c r="A22" s="22" t="s">
        <v>4</v>
      </c>
      <c r="B22" s="21" t="s">
        <v>19</v>
      </c>
      <c r="C22" s="20" t="s">
        <v>23</v>
      </c>
      <c r="D22" s="40">
        <v>1234.2292720949997</v>
      </c>
      <c r="E22" s="7">
        <v>1233.8225015449998</v>
      </c>
    </row>
    <row r="23" spans="1:12" ht="12" customHeight="1" x14ac:dyDescent="0.2">
      <c r="A23" s="22" t="s">
        <v>7</v>
      </c>
      <c r="B23" s="21" t="s">
        <v>19</v>
      </c>
      <c r="C23" s="20" t="s">
        <v>23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1"/>
      <c r="C29" s="11"/>
      <c r="D29" s="41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SDDS </vt:lpstr>
      <vt:lpstr>'SDDS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2021-03-18T09:18:22Z</cp:lastPrinted>
  <dcterms:created xsi:type="dcterms:W3CDTF">1996-10-14T23:33:28Z</dcterms:created>
  <dcterms:modified xsi:type="dcterms:W3CDTF">2021-03-18T09:35:48Z</dcterms:modified>
</cp:coreProperties>
</file>